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<sst xmlns="http://schemas.openxmlformats.org/spreadsheetml/2006/main" uniqueCount="78">
  <si>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Bolsa de Cereales</t>
  </si>
  <si>
    <t>Mercado a Término MatbaRofex</t>
  </si>
  <si>
    <t>Dólar MatbaRofex = 104.31</t>
  </si>
  <si>
    <t>19-01-2022</t>
  </si>
  <si>
    <t>18-01-2022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</si>
  <si>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</si>
  <si>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</si>
  <si>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</si>
  <si>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</si>
  <si>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</si>
  <si>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</si>
  <si>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</si>
  <si>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u$s</t>
  </si>
  <si>
    <t>Trigo B.A. Disp. $</t>
  </si>
  <si>
    <t>Trigo Ros Disp. u$s</t>
  </si>
  <si>
    <t>Trigo Ros Disp. $</t>
  </si>
  <si>
    <t xml:space="preserve">Trigo Ros 01/2022 </t>
  </si>
  <si>
    <t xml:space="preserve">Trigo Ros 03/2022 </t>
  </si>
  <si>
    <t xml:space="preserve">Trigo Ros 05/2022 </t>
  </si>
  <si>
    <t xml:space="preserve">Trigo Ros 07/2022 </t>
  </si>
  <si>
    <t xml:space="preserve">Trigo Ros 12/2022 </t>
  </si>
  <si>
    <t xml:space="preserve">Trigo Ros 01/2023 </t>
  </si>
  <si>
    <t>Maiz Ros Disp. u$s</t>
  </si>
  <si>
    <t>Maiz Ros Disp. $</t>
  </si>
  <si>
    <t xml:space="preserve">Maiz Ros 01/2022 </t>
  </si>
  <si>
    <t xml:space="preserve">Maiz Ros 02/2022 </t>
  </si>
  <si>
    <t xml:space="preserve">Maiz Ros 03/2022 </t>
  </si>
  <si>
    <t xml:space="preserve">Maiz Ros 04/2022 </t>
  </si>
  <si>
    <t xml:space="preserve">Maiz Ros 07/2022 </t>
  </si>
  <si>
    <t xml:space="preserve">Maiz Ros 09/2022 </t>
  </si>
  <si>
    <t xml:space="preserve">Maiz Ros 12/2022 </t>
  </si>
  <si>
    <t xml:space="preserve">Maiz Ros 04/2023 </t>
  </si>
  <si>
    <t>Girasol Ros Disp. u$s</t>
  </si>
  <si>
    <t>Soja Ros Disp. u$s</t>
  </si>
  <si>
    <t>Soja Ros Disp. $</t>
  </si>
  <si>
    <t xml:space="preserve">Soja Ros 01/2022 </t>
  </si>
  <si>
    <t xml:space="preserve">Soja Ros 02/2022 </t>
  </si>
  <si>
    <t xml:space="preserve">Soja Ros 03/2022 </t>
  </si>
  <si>
    <t xml:space="preserve">Soja Ros 04/2022 </t>
  </si>
  <si>
    <t xml:space="preserve">Soja Ros 05/2022 </t>
  </si>
  <si>
    <t xml:space="preserve">Soja Ros 07/2022 </t>
  </si>
  <si>
    <t xml:space="preserve">Soja Ros 09/2022 </t>
  </si>
  <si>
    <t xml:space="preserve">Soja Ros 11/2022 </t>
  </si>
  <si>
    <t xml:space="preserve">Soja Ros 05/2023 </t>
  </si>
  <si>
    <t xml:space="preserve">Trigo Mini S/e 03/2022 </t>
  </si>
  <si>
    <t xml:space="preserve">Trigo Mini S/e 07/2022 </t>
  </si>
  <si>
    <t xml:space="preserve">Maiz Mini S/e 04/2022 </t>
  </si>
  <si>
    <t xml:space="preserve">Maiz Mini S/e 07/2022 </t>
  </si>
  <si>
    <t xml:space="preserve">Maiz Mini S/e 12/2022 </t>
  </si>
  <si>
    <t xml:space="preserve">Soja Mini S/e 05/2022 </t>
  </si>
  <si>
    <t xml:space="preserve">Soja Mini S/e 07/2022 </t>
  </si>
  <si>
    <t xml:space="preserve">Soja Mini S/e 11/2022 </t>
  </si>
  <si>
    <t xml:space="preserve">Maiz Chicago Rx S/e 02/2022 </t>
  </si>
  <si>
    <t xml:space="preserve">Maiz Chicago Rx S/e 04/2022 </t>
  </si>
  <si>
    <t xml:space="preserve">Maiz Chicago Rx S/e 06/2022 </t>
  </si>
  <si>
    <t xml:space="preserve">Soja Chicago Rx S/e 04/2022 </t>
  </si>
  <si>
    <t xml:space="preserve">Soja Chicago Rx S/e 06/2022 </t>
  </si>
  <si>
    <t xml:space="preserve">Soja Chicago Rx S/e 12/2022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</si>
  <si>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</si>
  <si>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</si>
  <si>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</si>
  <si>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</si>
  <si>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</si>
  <si>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</si>
  <si>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</si>
  <si>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</si>
  <si>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</si>
  <si>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07/2022</t>
  </si>
  <si>
    <t>01/2023</t>
  </si>
  <si>
    <t>Maíz Ros 04/2022</t>
  </si>
  <si>
    <t>04/2022</t>
  </si>
  <si>
    <t>07/2022</t>
  </si>
  <si>
    <t>12/2022</t>
  </si>
  <si>
    <t>Soja Ros 05/2022</t>
  </si>
  <si>
    <t>05/2022</t>
  </si>
  <si>
    <t>11/2022</t>
  </si>
  <si>
    <t>Maíz Chicago RX s/e 04/2022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</si>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</sst>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3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6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7" applyFont="1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7" applyFont="1" applyNumberFormat="0" applyFill="0" applyBorder="1" applyAlignment="0">
      <alignment horizontal="general" vertical="bottom" textRotation="0" wrapText="false" shrinkToFit="false"/>
    </xf>
    <xf xfId="0" fontId="5" numFmtId="0" fillId="0" borderId="8" applyFont="1" applyNumberFormat="0" applyFill="0" applyBorder="1" applyAlignment="0">
      <alignment horizontal="general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3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115" sqref="A115"/>
    </sheetView>
  </sheetViews>
  <sheetFormatPr defaultRowHeight="14.4" outlineLevelRow="0" outlineLevelCol="0"/>
  <cols>
    <col min="1" max="1" width="37.133789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51" t="s">
        <v>3</v>
      </c>
      <c r="C4" s="54"/>
      <c r="D4" s="54"/>
      <c r="E4" s="55"/>
      <c r="F4" s="51" t="s">
        <v>4</v>
      </c>
      <c r="G4" s="55"/>
      <c r="H4" s="5"/>
      <c r="I4" s="5"/>
      <c r="J4" s="5"/>
      <c r="K4" s="5"/>
      <c r="L4" s="5"/>
      <c r="M4" s="5"/>
      <c r="N4" s="1"/>
    </row>
    <row r="5" spans="1:14">
      <c r="A5" s="5"/>
      <c r="B5" s="53" t="s">
        <v>5</v>
      </c>
      <c r="C5" s="53" t="s">
        <v>6</v>
      </c>
      <c r="D5" s="53" t="s">
        <v>7</v>
      </c>
      <c r="E5" s="53" t="s">
        <v>8</v>
      </c>
      <c r="F5" s="53" t="s">
        <v>9</v>
      </c>
      <c r="G5" s="53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52"/>
      <c r="C6" s="52"/>
      <c r="D6" s="52"/>
      <c r="E6" s="52"/>
      <c r="F6" s="52"/>
      <c r="G6" s="52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235</v>
      </c>
      <c r="F7" s="23">
        <v>235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24510</v>
      </c>
      <c r="F8" s="24">
        <v>24465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7" t="s">
        <v>14</v>
      </c>
      <c r="B9" s="25"/>
      <c r="C9" s="25"/>
      <c r="D9" s="25"/>
      <c r="E9" s="25">
        <v>240</v>
      </c>
      <c r="F9" s="25">
        <v>239.5</v>
      </c>
      <c r="G9" s="30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7" t="s">
        <v>15</v>
      </c>
      <c r="B10" s="25"/>
      <c r="C10" s="25"/>
      <c r="D10" s="25"/>
      <c r="E10" s="25">
        <v>25030</v>
      </c>
      <c r="F10" s="25">
        <v>24935</v>
      </c>
      <c r="G10" s="30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>
        <v>239.5</v>
      </c>
      <c r="C11" s="25">
        <v>239.5</v>
      </c>
      <c r="D11" s="25">
        <v>242</v>
      </c>
      <c r="E11" s="25">
        <v>240.1</v>
      </c>
      <c r="F11" s="25">
        <v>239.5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7" t="s">
        <v>17</v>
      </c>
      <c r="B12" s="25">
        <v>242</v>
      </c>
      <c r="C12" s="25">
        <v>242</v>
      </c>
      <c r="D12" s="25">
        <v>244.5</v>
      </c>
      <c r="E12" s="25">
        <v>244</v>
      </c>
      <c r="F12" s="25">
        <v>241</v>
      </c>
      <c r="G12" s="30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7" t="s">
        <v>18</v>
      </c>
      <c r="B13" s="25"/>
      <c r="C13" s="25"/>
      <c r="D13" s="25"/>
      <c r="E13" s="25">
        <v>245</v>
      </c>
      <c r="F13" s="25">
        <v>242</v>
      </c>
      <c r="G13" s="30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7" t="s">
        <v>19</v>
      </c>
      <c r="B14" s="25">
        <v>244</v>
      </c>
      <c r="C14" s="25">
        <v>244</v>
      </c>
      <c r="D14" s="25">
        <v>247</v>
      </c>
      <c r="E14" s="25">
        <v>246.5</v>
      </c>
      <c r="F14" s="25">
        <v>243</v>
      </c>
      <c r="G14" s="30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7" t="s">
        <v>20</v>
      </c>
      <c r="B15" s="25">
        <v>226</v>
      </c>
      <c r="C15" s="25">
        <v>226</v>
      </c>
      <c r="D15" s="25">
        <v>229</v>
      </c>
      <c r="E15" s="25">
        <v>229</v>
      </c>
      <c r="F15" s="25">
        <v>225</v>
      </c>
      <c r="G15" s="30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228</v>
      </c>
      <c r="C16" s="24">
        <v>228</v>
      </c>
      <c r="D16" s="24">
        <v>231</v>
      </c>
      <c r="E16" s="24">
        <v>230.2</v>
      </c>
      <c r="F16" s="24">
        <v>226.5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7" t="s">
        <v>22</v>
      </c>
      <c r="B17" s="25"/>
      <c r="C17" s="25"/>
      <c r="D17" s="25"/>
      <c r="E17" s="25">
        <v>231</v>
      </c>
      <c r="F17" s="25"/>
      <c r="G17" s="30"/>
      <c r="H17" s="31"/>
      <c r="I17" s="31"/>
      <c r="J17" s="31"/>
      <c r="K17" s="22"/>
      <c r="L17" s="31"/>
      <c r="M17" s="31"/>
      <c r="N17" s="1"/>
    </row>
    <row r="18" spans="1:14">
      <c r="A18" s="17" t="s">
        <v>23</v>
      </c>
      <c r="B18" s="25"/>
      <c r="C18" s="25"/>
      <c r="D18" s="25"/>
      <c r="E18" s="25">
        <v>24100</v>
      </c>
      <c r="F18" s="25">
        <v>23945</v>
      </c>
      <c r="G18" s="30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>
        <v>232</v>
      </c>
      <c r="C19" s="25">
        <v>231</v>
      </c>
      <c r="D19" s="25">
        <v>232</v>
      </c>
      <c r="E19" s="25">
        <v>231</v>
      </c>
      <c r="F19" s="25">
        <v>230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7" t="s">
        <v>25</v>
      </c>
      <c r="B20" s="25"/>
      <c r="C20" s="25"/>
      <c r="D20" s="25"/>
      <c r="E20" s="25">
        <v>229</v>
      </c>
      <c r="F20" s="25">
        <v>226</v>
      </c>
      <c r="G20" s="30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7" t="s">
        <v>26</v>
      </c>
      <c r="B21" s="25"/>
      <c r="C21" s="25"/>
      <c r="D21" s="25"/>
      <c r="E21" s="25">
        <v>225</v>
      </c>
      <c r="F21" s="25">
        <v>221</v>
      </c>
      <c r="G21" s="30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7" t="s">
        <v>27</v>
      </c>
      <c r="B22" s="25">
        <v>222</v>
      </c>
      <c r="C22" s="25">
        <v>221.5</v>
      </c>
      <c r="D22" s="25">
        <v>225.9</v>
      </c>
      <c r="E22" s="25">
        <v>225.5</v>
      </c>
      <c r="F22" s="25">
        <v>220</v>
      </c>
      <c r="G22" s="30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7" t="s">
        <v>28</v>
      </c>
      <c r="B23" s="25">
        <v>200.5</v>
      </c>
      <c r="C23" s="25">
        <v>200</v>
      </c>
      <c r="D23" s="25">
        <v>202.6</v>
      </c>
      <c r="E23" s="25">
        <v>201.8</v>
      </c>
      <c r="F23" s="25">
        <v>199</v>
      </c>
      <c r="G23" s="30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7" t="s">
        <v>29</v>
      </c>
      <c r="B24" s="25">
        <v>205</v>
      </c>
      <c r="C24" s="25">
        <v>205</v>
      </c>
      <c r="D24" s="25">
        <v>206.5</v>
      </c>
      <c r="E24" s="25">
        <v>205.5</v>
      </c>
      <c r="F24" s="25">
        <v>202.7</v>
      </c>
      <c r="G24" s="30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7" t="s">
        <v>30</v>
      </c>
      <c r="B25" s="25">
        <v>209</v>
      </c>
      <c r="C25" s="25">
        <v>209</v>
      </c>
      <c r="D25" s="25">
        <v>211</v>
      </c>
      <c r="E25" s="25">
        <v>210</v>
      </c>
      <c r="F25" s="25">
        <v>207.5</v>
      </c>
      <c r="G25" s="30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/>
      <c r="C26" s="24"/>
      <c r="D26" s="24"/>
      <c r="E26" s="24">
        <v>188</v>
      </c>
      <c r="F26" s="24">
        <v>188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6" t="s">
        <v>32</v>
      </c>
      <c r="B27" s="24"/>
      <c r="C27" s="24"/>
      <c r="D27" s="24"/>
      <c r="E27" s="24">
        <v>475</v>
      </c>
      <c r="F27" s="24">
        <v>477</v>
      </c>
      <c r="G27" s="29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/>
      <c r="C28" s="25"/>
      <c r="D28" s="25"/>
      <c r="E28" s="25">
        <v>395</v>
      </c>
      <c r="F28" s="25">
        <v>388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7" t="s">
        <v>34</v>
      </c>
      <c r="B29" s="25"/>
      <c r="C29" s="25"/>
      <c r="D29" s="25"/>
      <c r="E29" s="25">
        <v>41200</v>
      </c>
      <c r="F29" s="25">
        <v>40395</v>
      </c>
      <c r="G29" s="30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7" t="s">
        <v>35</v>
      </c>
      <c r="B30" s="25">
        <v>389</v>
      </c>
      <c r="C30" s="25">
        <v>389</v>
      </c>
      <c r="D30" s="25">
        <v>397</v>
      </c>
      <c r="E30" s="25">
        <v>397</v>
      </c>
      <c r="F30" s="25">
        <v>388</v>
      </c>
      <c r="G30" s="30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7" t="s">
        <v>36</v>
      </c>
      <c r="B31" s="25">
        <v>385</v>
      </c>
      <c r="C31" s="25">
        <v>385</v>
      </c>
      <c r="D31" s="25">
        <v>391</v>
      </c>
      <c r="E31" s="25">
        <v>391</v>
      </c>
      <c r="F31" s="25">
        <v>382</v>
      </c>
      <c r="G31" s="30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7" t="s">
        <v>37</v>
      </c>
      <c r="B32" s="25"/>
      <c r="C32" s="25"/>
      <c r="D32" s="25"/>
      <c r="E32" s="25">
        <v>363</v>
      </c>
      <c r="F32" s="25">
        <v>353</v>
      </c>
      <c r="G32" s="30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7" t="s">
        <v>38</v>
      </c>
      <c r="B33" s="25"/>
      <c r="C33" s="25"/>
      <c r="D33" s="25"/>
      <c r="E33" s="25">
        <v>362</v>
      </c>
      <c r="F33" s="25">
        <v>352</v>
      </c>
      <c r="G33" s="30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7" t="s">
        <v>39</v>
      </c>
      <c r="B34" s="25">
        <v>359.5</v>
      </c>
      <c r="C34" s="25">
        <v>359.5</v>
      </c>
      <c r="D34" s="25">
        <v>366.5</v>
      </c>
      <c r="E34" s="25">
        <v>366.5</v>
      </c>
      <c r="F34" s="25">
        <v>356</v>
      </c>
      <c r="G34" s="30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7" t="s">
        <v>40</v>
      </c>
      <c r="B35" s="25">
        <v>364</v>
      </c>
      <c r="C35" s="25">
        <v>363.5</v>
      </c>
      <c r="D35" s="25">
        <v>369.5</v>
      </c>
      <c r="E35" s="25">
        <v>369.8</v>
      </c>
      <c r="F35" s="25">
        <v>359</v>
      </c>
      <c r="G35" s="30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7" t="s">
        <v>41</v>
      </c>
      <c r="B36" s="25">
        <v>366.5</v>
      </c>
      <c r="C36" s="25">
        <v>366.5</v>
      </c>
      <c r="D36" s="25">
        <v>367.5</v>
      </c>
      <c r="E36" s="25">
        <v>372.5</v>
      </c>
      <c r="F36" s="25">
        <v>361.9</v>
      </c>
      <c r="G36" s="30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>
        <v>369</v>
      </c>
      <c r="C37" s="25">
        <v>368.8</v>
      </c>
      <c r="D37" s="25">
        <v>373.5</v>
      </c>
      <c r="E37" s="25">
        <v>375</v>
      </c>
      <c r="F37" s="25">
        <v>364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340</v>
      </c>
      <c r="C38" s="24">
        <v>340</v>
      </c>
      <c r="D38" s="24">
        <v>343</v>
      </c>
      <c r="E38" s="24">
        <v>343</v>
      </c>
      <c r="F38" s="24">
        <v>336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7" t="s">
        <v>44</v>
      </c>
      <c r="B39" s="25">
        <v>243.7</v>
      </c>
      <c r="C39" s="25">
        <v>243.4</v>
      </c>
      <c r="D39" s="25">
        <v>243.7</v>
      </c>
      <c r="E39" s="25">
        <v>244</v>
      </c>
      <c r="F39" s="25">
        <v>241</v>
      </c>
      <c r="G39" s="30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6" t="s">
        <v>45</v>
      </c>
      <c r="B40" s="24">
        <v>246.9</v>
      </c>
      <c r="C40" s="24">
        <v>246.9</v>
      </c>
      <c r="D40" s="24">
        <v>246.9</v>
      </c>
      <c r="E40" s="24">
        <v>246.5</v>
      </c>
      <c r="F40" s="24">
        <v>243</v>
      </c>
      <c r="G40" s="29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7" t="s">
        <v>46</v>
      </c>
      <c r="B41" s="25">
        <v>222</v>
      </c>
      <c r="C41" s="25">
        <v>221.5</v>
      </c>
      <c r="D41" s="25">
        <v>225.6</v>
      </c>
      <c r="E41" s="25">
        <v>225.5</v>
      </c>
      <c r="F41" s="25">
        <v>220</v>
      </c>
      <c r="G41" s="30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7" t="s">
        <v>47</v>
      </c>
      <c r="B42" s="25">
        <v>200.6</v>
      </c>
      <c r="C42" s="25">
        <v>200.6</v>
      </c>
      <c r="D42" s="25">
        <v>202.2</v>
      </c>
      <c r="E42" s="25">
        <v>201.8</v>
      </c>
      <c r="F42" s="25">
        <v>199</v>
      </c>
      <c r="G42" s="30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6" t="s">
        <v>48</v>
      </c>
      <c r="B43" s="24"/>
      <c r="C43" s="24"/>
      <c r="D43" s="24"/>
      <c r="E43" s="24">
        <v>210</v>
      </c>
      <c r="F43" s="24">
        <v>207.5</v>
      </c>
      <c r="G43" s="29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7" t="s">
        <v>49</v>
      </c>
      <c r="B44" s="25">
        <v>360.8</v>
      </c>
      <c r="C44" s="25">
        <v>360.1</v>
      </c>
      <c r="D44" s="25">
        <v>366</v>
      </c>
      <c r="E44" s="25">
        <v>366.5</v>
      </c>
      <c r="F44" s="25">
        <v>356</v>
      </c>
      <c r="G44" s="30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7" t="s">
        <v>50</v>
      </c>
      <c r="B45" s="25">
        <v>362.6</v>
      </c>
      <c r="C45" s="25">
        <v>362.6</v>
      </c>
      <c r="D45" s="25">
        <v>368.9</v>
      </c>
      <c r="E45" s="25">
        <v>369.8</v>
      </c>
      <c r="F45" s="25">
        <v>359</v>
      </c>
      <c r="G45" s="30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6" t="s">
        <v>51</v>
      </c>
      <c r="B46" s="24">
        <v>370.4</v>
      </c>
      <c r="C46" s="24">
        <v>370.4</v>
      </c>
      <c r="D46" s="24">
        <v>374.4</v>
      </c>
      <c r="E46" s="24">
        <v>375</v>
      </c>
      <c r="F46" s="24">
        <v>364</v>
      </c>
      <c r="G46" s="29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7" t="s">
        <v>52</v>
      </c>
      <c r="B47" s="25"/>
      <c r="C47" s="25"/>
      <c r="D47" s="25"/>
      <c r="E47" s="25">
        <v>240.3</v>
      </c>
      <c r="F47" s="25">
        <v>236</v>
      </c>
      <c r="G47" s="30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7" t="s">
        <v>53</v>
      </c>
      <c r="B48" s="25">
        <v>238.5</v>
      </c>
      <c r="C48" s="25">
        <v>238.5</v>
      </c>
      <c r="D48" s="25">
        <v>241.1</v>
      </c>
      <c r="E48" s="25">
        <v>240.5</v>
      </c>
      <c r="F48" s="25">
        <v>236.2</v>
      </c>
      <c r="G48" s="30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238.5</v>
      </c>
      <c r="C49" s="24">
        <v>238.5</v>
      </c>
      <c r="D49" s="24">
        <v>240</v>
      </c>
      <c r="E49" s="24">
        <v>239.3</v>
      </c>
      <c r="F49" s="24">
        <v>235.2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7" t="s">
        <v>55</v>
      </c>
      <c r="B50" s="25">
        <v>510</v>
      </c>
      <c r="C50" s="25">
        <v>510</v>
      </c>
      <c r="D50" s="25">
        <v>515.3</v>
      </c>
      <c r="E50" s="25">
        <v>515.3</v>
      </c>
      <c r="F50" s="25">
        <v>504.3</v>
      </c>
      <c r="G50" s="30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/>
      <c r="C51" s="25"/>
      <c r="D51" s="25"/>
      <c r="E51" s="25">
        <v>518.1</v>
      </c>
      <c r="F51" s="25">
        <v>507.5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6" t="s">
        <v>57</v>
      </c>
      <c r="B52" s="24">
        <v>479.7</v>
      </c>
      <c r="C52" s="24">
        <v>479.7</v>
      </c>
      <c r="D52" s="24">
        <v>479.7</v>
      </c>
      <c r="E52" s="24">
        <v>479.7</v>
      </c>
      <c r="F52" s="24"/>
      <c r="G52" s="29"/>
      <c r="H52" s="31"/>
      <c r="I52" s="31"/>
      <c r="J52" s="31"/>
      <c r="K52" s="22"/>
      <c r="L52" s="31"/>
      <c r="M52" s="31"/>
      <c r="N52" s="1"/>
    </row>
    <row r="53" spans="1:14">
      <c r="A53" s="18"/>
      <c r="B53" s="26"/>
      <c r="C53" s="26"/>
      <c r="D53" s="26"/>
      <c r="E53" s="26"/>
      <c r="F53" s="26"/>
      <c r="G53" s="22"/>
      <c r="H53" s="31"/>
      <c r="I53" s="31"/>
      <c r="J53" s="31"/>
      <c r="K53" s="22"/>
      <c r="L53" s="31"/>
      <c r="M53" s="31"/>
      <c r="N53" s="1"/>
    </row>
    <row r="54" spans="1:14">
      <c r="A54" s="10" t="s">
        <v>58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"/>
    </row>
    <row r="58" spans="1:14">
      <c r="A58" s="56" t="s">
        <v>59</v>
      </c>
      <c r="B58" s="57"/>
      <c r="C58" s="57"/>
      <c r="D58" s="57"/>
      <c r="E58" s="58"/>
      <c r="F58" s="56" t="s">
        <v>60</v>
      </c>
      <c r="G58" s="57"/>
      <c r="H58" s="49"/>
      <c r="I58" s="49"/>
      <c r="J58" s="50"/>
      <c r="K58" s="6"/>
      <c r="L58" s="6"/>
      <c r="M58" s="6"/>
      <c r="N58" s="1"/>
    </row>
    <row r="59" spans="1:14">
      <c r="A59" s="32" t="s">
        <v>61</v>
      </c>
      <c r="B59" s="32" t="s">
        <v>62</v>
      </c>
      <c r="C59" s="34" t="s">
        <v>63</v>
      </c>
      <c r="D59" s="35"/>
      <c r="E59" s="36"/>
      <c r="F59" s="32" t="s">
        <v>64</v>
      </c>
      <c r="G59" s="32" t="s">
        <v>62</v>
      </c>
      <c r="H59" s="34" t="s">
        <v>63</v>
      </c>
      <c r="I59" s="35"/>
      <c r="J59" s="36"/>
      <c r="K59" s="6"/>
      <c r="L59" s="6"/>
      <c r="M59" s="6"/>
      <c r="N59" s="1"/>
    </row>
    <row r="60" spans="1:14">
      <c r="A60" s="33" t="s">
        <v>64</v>
      </c>
      <c r="B60" s="33" t="s">
        <v>65</v>
      </c>
      <c r="C60" s="32" t="s">
        <v>6</v>
      </c>
      <c r="D60" s="32" t="s">
        <v>7</v>
      </c>
      <c r="E60" s="32" t="s">
        <v>66</v>
      </c>
      <c r="F60" s="33"/>
      <c r="G60" s="33" t="s">
        <v>65</v>
      </c>
      <c r="H60" s="32" t="s">
        <v>6</v>
      </c>
      <c r="I60" s="32" t="s">
        <v>7</v>
      </c>
      <c r="J60" s="32" t="s">
        <v>66</v>
      </c>
      <c r="K60" s="6"/>
      <c r="L60" s="6"/>
      <c r="M60" s="6"/>
      <c r="N60" s="1"/>
    </row>
    <row r="61" spans="1:14">
      <c r="A61" s="37" t="s">
        <v>67</v>
      </c>
      <c r="B61" s="19">
        <v>256</v>
      </c>
      <c r="C61" s="43">
        <v>6.3</v>
      </c>
      <c r="D61" s="43">
        <v>6.5</v>
      </c>
      <c r="E61" s="43">
        <v>6.5</v>
      </c>
      <c r="F61" s="37" t="s">
        <v>68</v>
      </c>
      <c r="G61" s="19"/>
      <c r="H61" s="43"/>
      <c r="I61" s="43"/>
      <c r="J61" s="43"/>
      <c r="K61" s="6"/>
      <c r="L61" s="6"/>
      <c r="M61" s="6"/>
      <c r="N61" s="1"/>
    </row>
    <row r="62" spans="1:14">
      <c r="A62" s="38"/>
      <c r="B62" s="21">
        <v>268</v>
      </c>
      <c r="C62" s="44">
        <v>3.3</v>
      </c>
      <c r="D62" s="44">
        <v>3.3</v>
      </c>
      <c r="E62" s="44">
        <v>3.3</v>
      </c>
      <c r="F62" s="38"/>
      <c r="G62" s="21"/>
      <c r="H62" s="44"/>
      <c r="I62" s="44"/>
      <c r="J62" s="44"/>
      <c r="K62" s="6"/>
      <c r="L62" s="6"/>
      <c r="M62" s="6"/>
      <c r="N62" s="1"/>
    </row>
    <row r="63" spans="1:14">
      <c r="A63" s="38"/>
      <c r="B63" s="21">
        <v>252</v>
      </c>
      <c r="C63" s="44">
        <v>7.1</v>
      </c>
      <c r="D63" s="44">
        <v>7.7</v>
      </c>
      <c r="E63" s="44">
        <v>7.7</v>
      </c>
      <c r="F63" s="38"/>
      <c r="G63" s="21"/>
      <c r="H63" s="44"/>
      <c r="I63" s="44"/>
      <c r="J63" s="44"/>
      <c r="K63" s="6"/>
      <c r="L63" s="6"/>
      <c r="M63" s="6"/>
      <c r="N63" s="1"/>
    </row>
    <row r="64" spans="1:14">
      <c r="A64" s="38"/>
      <c r="B64" s="21">
        <v>264</v>
      </c>
      <c r="C64" s="44">
        <v>4.3</v>
      </c>
      <c r="D64" s="44">
        <v>4.3</v>
      </c>
      <c r="E64" s="44">
        <v>4.3</v>
      </c>
      <c r="F64" s="38"/>
      <c r="G64" s="21"/>
      <c r="H64" s="44"/>
      <c r="I64" s="44"/>
      <c r="J64" s="44"/>
      <c r="K64" s="6"/>
      <c r="L64" s="6"/>
      <c r="M64" s="6"/>
      <c r="N64" s="1"/>
    </row>
    <row r="65" spans="1:14">
      <c r="A65" s="38"/>
      <c r="B65" s="21">
        <v>260</v>
      </c>
      <c r="C65" s="44">
        <v>4.9</v>
      </c>
      <c r="D65" s="44">
        <v>5.1</v>
      </c>
      <c r="E65" s="44">
        <v>4.9</v>
      </c>
      <c r="F65" s="38"/>
      <c r="G65" s="21"/>
      <c r="H65" s="44"/>
      <c r="I65" s="44"/>
      <c r="J65" s="44"/>
      <c r="K65" s="6"/>
      <c r="L65" s="6"/>
      <c r="M65" s="6"/>
      <c r="N65" s="1"/>
    </row>
    <row r="66" spans="1:14">
      <c r="A66" s="38"/>
      <c r="B66" s="21">
        <v>272</v>
      </c>
      <c r="C66" s="44">
        <v>2.4</v>
      </c>
      <c r="D66" s="44">
        <v>2.4</v>
      </c>
      <c r="E66" s="44">
        <v>2.4</v>
      </c>
      <c r="F66" s="38"/>
      <c r="G66" s="21"/>
      <c r="H66" s="44"/>
      <c r="I66" s="44"/>
      <c r="J66" s="44"/>
      <c r="K66" s="6"/>
      <c r="L66" s="6"/>
      <c r="M66" s="6"/>
      <c r="N66" s="1"/>
    </row>
    <row r="67" spans="1:14">
      <c r="A67" s="38" t="s">
        <v>68</v>
      </c>
      <c r="B67" s="21">
        <v>256</v>
      </c>
      <c r="C67" s="44">
        <v>6.1</v>
      </c>
      <c r="D67" s="44">
        <v>6.1</v>
      </c>
      <c r="E67" s="44">
        <v>6.1</v>
      </c>
      <c r="F67" s="38"/>
      <c r="G67" s="21"/>
      <c r="H67" s="44"/>
      <c r="I67" s="44"/>
      <c r="J67" s="44"/>
      <c r="K67" s="6"/>
      <c r="L67" s="6"/>
      <c r="M67" s="6"/>
      <c r="N67" s="1"/>
    </row>
    <row r="68" spans="1:14">
      <c r="A68" s="38"/>
      <c r="B68" s="21">
        <v>252</v>
      </c>
      <c r="C68" s="44">
        <v>7</v>
      </c>
      <c r="D68" s="44">
        <v>7</v>
      </c>
      <c r="E68" s="44">
        <v>7</v>
      </c>
      <c r="F68" s="38"/>
      <c r="G68" s="21"/>
      <c r="H68" s="44"/>
      <c r="I68" s="44"/>
      <c r="J68" s="44"/>
      <c r="K68" s="6"/>
      <c r="L68" s="6"/>
      <c r="M68" s="6"/>
      <c r="N68" s="1"/>
    </row>
    <row r="69" spans="1:14">
      <c r="A69" s="39"/>
      <c r="B69" s="20"/>
      <c r="C69" s="45"/>
      <c r="D69" s="45"/>
      <c r="E69" s="45"/>
      <c r="F69" s="39"/>
      <c r="G69" s="20"/>
      <c r="H69" s="45"/>
      <c r="I69" s="45"/>
      <c r="J69" s="45"/>
      <c r="K69" s="6"/>
      <c r="L69" s="6"/>
      <c r="M69" s="6"/>
      <c r="N69" s="1"/>
    </row>
    <row r="70" spans="1:14">
      <c r="A70" s="37" t="s">
        <v>69</v>
      </c>
      <c r="B70" s="19">
        <v>240</v>
      </c>
      <c r="C70" s="43">
        <v>4.8</v>
      </c>
      <c r="D70" s="43">
        <v>5.3</v>
      </c>
      <c r="E70" s="43">
        <v>5.3</v>
      </c>
      <c r="F70" s="37" t="s">
        <v>70</v>
      </c>
      <c r="G70" s="19">
        <v>212</v>
      </c>
      <c r="H70" s="43">
        <v>4.3</v>
      </c>
      <c r="I70" s="43">
        <v>5</v>
      </c>
      <c r="J70" s="43">
        <v>5</v>
      </c>
      <c r="K70" s="6"/>
      <c r="L70" s="6"/>
      <c r="M70" s="6"/>
      <c r="N70" s="1"/>
    </row>
    <row r="71" spans="1:14">
      <c r="A71" s="38"/>
      <c r="B71" s="21">
        <v>208</v>
      </c>
      <c r="C71" s="44">
        <v>18</v>
      </c>
      <c r="D71" s="44">
        <v>18.1</v>
      </c>
      <c r="E71" s="44">
        <v>18</v>
      </c>
      <c r="F71" s="38"/>
      <c r="G71" s="21">
        <v>188</v>
      </c>
      <c r="H71" s="44">
        <v>1</v>
      </c>
      <c r="I71" s="44">
        <v>1</v>
      </c>
      <c r="J71" s="44">
        <v>1</v>
      </c>
      <c r="K71" s="6"/>
      <c r="L71" s="6"/>
      <c r="M71" s="6"/>
      <c r="N71" s="1"/>
    </row>
    <row r="72" spans="1:14">
      <c r="A72" s="38"/>
      <c r="B72" s="21">
        <v>204</v>
      </c>
      <c r="C72" s="44">
        <v>22.1</v>
      </c>
      <c r="D72" s="44">
        <v>22.1</v>
      </c>
      <c r="E72" s="44">
        <v>22.1</v>
      </c>
      <c r="F72" s="38"/>
      <c r="G72" s="21">
        <v>176</v>
      </c>
      <c r="H72" s="44">
        <v>0.6</v>
      </c>
      <c r="I72" s="44">
        <v>0.6</v>
      </c>
      <c r="J72" s="44">
        <v>0.6</v>
      </c>
      <c r="K72" s="6"/>
      <c r="L72" s="6"/>
      <c r="M72" s="6"/>
      <c r="N72" s="1"/>
    </row>
    <row r="73" spans="1:14">
      <c r="A73" s="38"/>
      <c r="B73" s="21">
        <v>216</v>
      </c>
      <c r="C73" s="44">
        <v>14.2</v>
      </c>
      <c r="D73" s="44">
        <v>15</v>
      </c>
      <c r="E73" s="44">
        <v>15</v>
      </c>
      <c r="F73" s="38"/>
      <c r="G73" s="21">
        <v>208</v>
      </c>
      <c r="H73" s="44">
        <v>4</v>
      </c>
      <c r="I73" s="44">
        <v>4</v>
      </c>
      <c r="J73" s="44">
        <v>4</v>
      </c>
      <c r="K73" s="6"/>
      <c r="L73" s="6"/>
      <c r="M73" s="6"/>
      <c r="N73" s="1"/>
    </row>
    <row r="74" spans="1:14">
      <c r="A74" s="38"/>
      <c r="B74" s="21">
        <v>244</v>
      </c>
      <c r="C74" s="44">
        <v>4.3</v>
      </c>
      <c r="D74" s="44">
        <v>4.3</v>
      </c>
      <c r="E74" s="44">
        <v>4.3</v>
      </c>
      <c r="F74" s="38"/>
      <c r="G74" s="21">
        <v>184</v>
      </c>
      <c r="H74" s="44">
        <v>0.9</v>
      </c>
      <c r="I74" s="44">
        <v>0.9</v>
      </c>
      <c r="J74" s="44">
        <v>0.9</v>
      </c>
      <c r="K74" s="6"/>
      <c r="L74" s="6"/>
      <c r="M74" s="6"/>
      <c r="N74" s="1"/>
    </row>
    <row r="75" spans="1:14">
      <c r="A75" s="38"/>
      <c r="B75" s="21">
        <v>248</v>
      </c>
      <c r="C75" s="44">
        <v>3</v>
      </c>
      <c r="D75" s="44">
        <v>3.5</v>
      </c>
      <c r="E75" s="44">
        <v>3.5</v>
      </c>
      <c r="F75" s="38"/>
      <c r="G75" s="21">
        <v>204</v>
      </c>
      <c r="H75" s="44">
        <v>3</v>
      </c>
      <c r="I75" s="44">
        <v>3.1</v>
      </c>
      <c r="J75" s="44">
        <v>3</v>
      </c>
      <c r="K75" s="6"/>
      <c r="L75" s="6"/>
      <c r="M75" s="6"/>
      <c r="N75" s="1"/>
    </row>
    <row r="76" spans="1:14">
      <c r="A76" s="38"/>
      <c r="B76" s="21">
        <v>220</v>
      </c>
      <c r="C76" s="44">
        <v>12</v>
      </c>
      <c r="D76" s="44">
        <v>13.5</v>
      </c>
      <c r="E76" s="44">
        <v>13</v>
      </c>
      <c r="F76" s="38"/>
      <c r="G76" s="21">
        <v>180</v>
      </c>
      <c r="H76" s="44">
        <v>0.8</v>
      </c>
      <c r="I76" s="44">
        <v>0.8</v>
      </c>
      <c r="J76" s="44">
        <v>0.8</v>
      </c>
      <c r="K76" s="6"/>
      <c r="L76" s="6"/>
      <c r="M76" s="6"/>
      <c r="N76" s="1"/>
    </row>
    <row r="77" spans="1:14">
      <c r="A77" s="38"/>
      <c r="B77" s="21">
        <v>224</v>
      </c>
      <c r="C77" s="44">
        <v>11.5</v>
      </c>
      <c r="D77" s="44">
        <v>11.9</v>
      </c>
      <c r="E77" s="44">
        <v>11.5</v>
      </c>
      <c r="F77" s="38"/>
      <c r="G77" s="21">
        <v>200</v>
      </c>
      <c r="H77" s="44">
        <v>2.2</v>
      </c>
      <c r="I77" s="44">
        <v>2.4</v>
      </c>
      <c r="J77" s="44">
        <v>2.4</v>
      </c>
      <c r="K77" s="6"/>
      <c r="L77" s="6"/>
      <c r="M77" s="6"/>
      <c r="N77" s="1"/>
    </row>
    <row r="78" spans="1:14">
      <c r="A78" s="38"/>
      <c r="B78" s="21">
        <v>232</v>
      </c>
      <c r="C78" s="44">
        <v>7.8</v>
      </c>
      <c r="D78" s="44">
        <v>7.8</v>
      </c>
      <c r="E78" s="44">
        <v>7.8</v>
      </c>
      <c r="F78" s="38" t="s">
        <v>71</v>
      </c>
      <c r="G78" s="21">
        <v>188</v>
      </c>
      <c r="H78" s="44">
        <v>6.8</v>
      </c>
      <c r="I78" s="44">
        <v>7</v>
      </c>
      <c r="J78" s="44">
        <v>7</v>
      </c>
      <c r="K78" s="6"/>
      <c r="L78" s="6"/>
      <c r="M78" s="6"/>
      <c r="N78" s="1"/>
    </row>
    <row r="79" spans="1:14">
      <c r="A79" s="38"/>
      <c r="B79" s="21">
        <v>236</v>
      </c>
      <c r="C79" s="44">
        <v>5.5</v>
      </c>
      <c r="D79" s="44">
        <v>6.6</v>
      </c>
      <c r="E79" s="44">
        <v>6.6</v>
      </c>
      <c r="F79" s="38"/>
      <c r="G79" s="21">
        <v>184</v>
      </c>
      <c r="H79" s="44">
        <v>5.7</v>
      </c>
      <c r="I79" s="44">
        <v>5.7</v>
      </c>
      <c r="J79" s="44">
        <v>5.7</v>
      </c>
      <c r="K79" s="6"/>
      <c r="L79" s="6"/>
      <c r="M79" s="6"/>
      <c r="N79" s="1"/>
    </row>
    <row r="80" spans="1:14">
      <c r="A80" s="38" t="s">
        <v>71</v>
      </c>
      <c r="B80" s="21">
        <v>188</v>
      </c>
      <c r="C80" s="44">
        <v>20</v>
      </c>
      <c r="D80" s="44">
        <v>20</v>
      </c>
      <c r="E80" s="44">
        <v>20</v>
      </c>
      <c r="F80" s="38"/>
      <c r="G80" s="21">
        <v>180</v>
      </c>
      <c r="H80" s="44">
        <v>3.8</v>
      </c>
      <c r="I80" s="44">
        <v>3.8</v>
      </c>
      <c r="J80" s="44">
        <v>3.8</v>
      </c>
      <c r="K80" s="6"/>
      <c r="L80" s="6"/>
      <c r="M80" s="6"/>
      <c r="N80" s="1"/>
    </row>
    <row r="81" spans="1:14">
      <c r="A81" s="38"/>
      <c r="B81" s="21">
        <v>228</v>
      </c>
      <c r="C81" s="44">
        <v>4.5</v>
      </c>
      <c r="D81" s="44">
        <v>4.8</v>
      </c>
      <c r="E81" s="44">
        <v>4.8</v>
      </c>
      <c r="F81" s="38" t="s">
        <v>72</v>
      </c>
      <c r="G81" s="21">
        <v>192</v>
      </c>
      <c r="H81" s="44">
        <v>7.6</v>
      </c>
      <c r="I81" s="44">
        <v>7.6</v>
      </c>
      <c r="J81" s="44">
        <v>7.6</v>
      </c>
      <c r="K81" s="6"/>
      <c r="L81" s="6"/>
      <c r="M81" s="6"/>
      <c r="N81" s="1"/>
    </row>
    <row r="82" spans="1:14">
      <c r="A82" s="38" t="s">
        <v>72</v>
      </c>
      <c r="B82" s="21">
        <v>204</v>
      </c>
      <c r="C82" s="44">
        <v>19.2</v>
      </c>
      <c r="D82" s="44">
        <v>19.2</v>
      </c>
      <c r="E82" s="44">
        <v>19.2</v>
      </c>
      <c r="F82" s="38"/>
      <c r="G82" s="21"/>
      <c r="H82" s="44"/>
      <c r="I82" s="44"/>
      <c r="J82" s="44"/>
      <c r="K82" s="6"/>
      <c r="L82" s="6"/>
      <c r="M82" s="6"/>
      <c r="N82" s="1"/>
    </row>
    <row r="83" spans="1:14">
      <c r="A83" s="39"/>
      <c r="B83" s="20"/>
      <c r="C83" s="45"/>
      <c r="D83" s="45"/>
      <c r="E83" s="45"/>
      <c r="F83" s="39"/>
      <c r="G83" s="20"/>
      <c r="H83" s="45"/>
      <c r="I83" s="45"/>
      <c r="J83" s="45"/>
      <c r="K83" s="6"/>
      <c r="L83" s="6"/>
      <c r="M83" s="6"/>
      <c r="N83" s="1"/>
    </row>
    <row r="84" spans="1:14">
      <c r="A84" s="37" t="s">
        <v>73</v>
      </c>
      <c r="B84" s="19">
        <v>364</v>
      </c>
      <c r="C84" s="43">
        <v>12</v>
      </c>
      <c r="D84" s="43">
        <v>12</v>
      </c>
      <c r="E84" s="43">
        <v>12</v>
      </c>
      <c r="F84" s="37" t="s">
        <v>74</v>
      </c>
      <c r="G84" s="19">
        <v>288</v>
      </c>
      <c r="H84" s="43">
        <v>0.7</v>
      </c>
      <c r="I84" s="43">
        <v>0.7</v>
      </c>
      <c r="J84" s="43">
        <v>0.7</v>
      </c>
      <c r="K84" s="6"/>
      <c r="L84" s="6"/>
      <c r="M84" s="6"/>
      <c r="N84" s="1"/>
    </row>
    <row r="85" spans="1:14">
      <c r="A85" s="38"/>
      <c r="B85" s="21">
        <v>340</v>
      </c>
      <c r="C85" s="44">
        <v>25.2</v>
      </c>
      <c r="D85" s="44">
        <v>29.1</v>
      </c>
      <c r="E85" s="44">
        <v>29.1</v>
      </c>
      <c r="F85" s="38"/>
      <c r="G85" s="21">
        <v>340</v>
      </c>
      <c r="H85" s="44">
        <v>4.5</v>
      </c>
      <c r="I85" s="44">
        <v>5.7</v>
      </c>
      <c r="J85" s="44">
        <v>4.8</v>
      </c>
      <c r="K85" s="6"/>
      <c r="L85" s="6"/>
      <c r="M85" s="6"/>
      <c r="N85" s="1"/>
    </row>
    <row r="86" spans="1:14">
      <c r="A86" s="38"/>
      <c r="B86" s="21">
        <v>324</v>
      </c>
      <c r="C86" s="44">
        <v>41.4</v>
      </c>
      <c r="D86" s="44">
        <v>41.4</v>
      </c>
      <c r="E86" s="44">
        <v>41.4</v>
      </c>
      <c r="F86" s="38"/>
      <c r="G86" s="21">
        <v>324</v>
      </c>
      <c r="H86" s="44">
        <v>1.8</v>
      </c>
      <c r="I86" s="44">
        <v>2.1</v>
      </c>
      <c r="J86" s="44">
        <v>1.8</v>
      </c>
      <c r="K86" s="6"/>
      <c r="L86" s="6"/>
      <c r="M86" s="6"/>
      <c r="N86" s="1"/>
    </row>
    <row r="87" spans="1:14">
      <c r="A87" s="38"/>
      <c r="B87" s="21">
        <v>356</v>
      </c>
      <c r="C87" s="44">
        <v>16</v>
      </c>
      <c r="D87" s="44">
        <v>19</v>
      </c>
      <c r="E87" s="44">
        <v>19</v>
      </c>
      <c r="F87" s="38"/>
      <c r="G87" s="21">
        <v>336</v>
      </c>
      <c r="H87" s="44">
        <v>3.9</v>
      </c>
      <c r="I87" s="44">
        <v>4.5</v>
      </c>
      <c r="J87" s="44">
        <v>3.9</v>
      </c>
      <c r="K87" s="6"/>
      <c r="L87" s="6"/>
      <c r="M87" s="6"/>
      <c r="N87" s="1"/>
    </row>
    <row r="88" spans="1:14">
      <c r="A88" s="38"/>
      <c r="B88" s="21">
        <v>368</v>
      </c>
      <c r="C88" s="44">
        <v>10.2</v>
      </c>
      <c r="D88" s="44">
        <v>12</v>
      </c>
      <c r="E88" s="44">
        <v>11.5</v>
      </c>
      <c r="F88" s="38"/>
      <c r="G88" s="21">
        <v>344</v>
      </c>
      <c r="H88" s="44">
        <v>5.9</v>
      </c>
      <c r="I88" s="44">
        <v>6.8</v>
      </c>
      <c r="J88" s="44">
        <v>5.9</v>
      </c>
      <c r="K88" s="6"/>
      <c r="L88" s="6"/>
      <c r="M88" s="6"/>
      <c r="N88" s="1"/>
    </row>
    <row r="89" spans="1:14">
      <c r="A89" s="38"/>
      <c r="B89" s="21">
        <v>332</v>
      </c>
      <c r="C89" s="44">
        <v>36.5</v>
      </c>
      <c r="D89" s="44">
        <v>36.6</v>
      </c>
      <c r="E89" s="44">
        <v>36.5</v>
      </c>
      <c r="F89" s="38"/>
      <c r="G89" s="21">
        <v>332</v>
      </c>
      <c r="H89" s="44">
        <v>3</v>
      </c>
      <c r="I89" s="44">
        <v>3.7</v>
      </c>
      <c r="J89" s="44">
        <v>3.2</v>
      </c>
      <c r="K89" s="6"/>
      <c r="L89" s="6"/>
      <c r="M89" s="6"/>
      <c r="N89" s="1"/>
    </row>
    <row r="90" spans="1:14">
      <c r="A90" s="38"/>
      <c r="B90" s="21">
        <v>328</v>
      </c>
      <c r="C90" s="44">
        <v>38.5</v>
      </c>
      <c r="D90" s="44">
        <v>38.5</v>
      </c>
      <c r="E90" s="44">
        <v>38.5</v>
      </c>
      <c r="F90" s="38"/>
      <c r="G90" s="21">
        <v>304</v>
      </c>
      <c r="H90" s="44">
        <v>0.6</v>
      </c>
      <c r="I90" s="44">
        <v>1</v>
      </c>
      <c r="J90" s="44">
        <v>0.6</v>
      </c>
      <c r="K90" s="6"/>
      <c r="L90" s="6"/>
      <c r="M90" s="6"/>
      <c r="N90" s="1"/>
    </row>
    <row r="91" spans="1:14">
      <c r="A91" s="38"/>
      <c r="B91" s="21">
        <v>380</v>
      </c>
      <c r="C91" s="44">
        <v>5.3</v>
      </c>
      <c r="D91" s="44">
        <v>5.3</v>
      </c>
      <c r="E91" s="44">
        <v>5.3</v>
      </c>
      <c r="F91" s="38"/>
      <c r="G91" s="21">
        <v>320</v>
      </c>
      <c r="H91" s="44">
        <v>1.7</v>
      </c>
      <c r="I91" s="44">
        <v>2</v>
      </c>
      <c r="J91" s="44">
        <v>1.7</v>
      </c>
      <c r="K91" s="6"/>
      <c r="L91" s="6"/>
      <c r="M91" s="6"/>
      <c r="N91" s="1"/>
    </row>
    <row r="92" spans="1:14">
      <c r="A92" s="38"/>
      <c r="B92" s="21">
        <v>336</v>
      </c>
      <c r="C92" s="44">
        <v>26.5</v>
      </c>
      <c r="D92" s="44">
        <v>32</v>
      </c>
      <c r="E92" s="44">
        <v>30.7</v>
      </c>
      <c r="F92" s="38"/>
      <c r="G92" s="21">
        <v>352</v>
      </c>
      <c r="H92" s="44">
        <v>8.4</v>
      </c>
      <c r="I92" s="44">
        <v>10</v>
      </c>
      <c r="J92" s="44">
        <v>8.4</v>
      </c>
      <c r="K92" s="6"/>
      <c r="L92" s="6"/>
      <c r="M92" s="6"/>
      <c r="N92" s="1"/>
    </row>
    <row r="93" spans="1:14">
      <c r="A93" s="38"/>
      <c r="B93" s="21">
        <v>348</v>
      </c>
      <c r="C93" s="44">
        <v>22</v>
      </c>
      <c r="D93" s="44">
        <v>22.5</v>
      </c>
      <c r="E93" s="44">
        <v>22</v>
      </c>
      <c r="F93" s="38" t="s">
        <v>71</v>
      </c>
      <c r="G93" s="21">
        <v>348</v>
      </c>
      <c r="H93" s="44">
        <v>10</v>
      </c>
      <c r="I93" s="44">
        <v>10</v>
      </c>
      <c r="J93" s="44">
        <v>10</v>
      </c>
      <c r="K93" s="6"/>
      <c r="L93" s="6"/>
      <c r="M93" s="6"/>
      <c r="N93" s="1"/>
    </row>
    <row r="94" spans="1:14">
      <c r="A94" s="38"/>
      <c r="B94" s="21">
        <v>396</v>
      </c>
      <c r="C94" s="44">
        <v>3</v>
      </c>
      <c r="D94" s="44">
        <v>3</v>
      </c>
      <c r="E94" s="44">
        <v>3</v>
      </c>
      <c r="F94" s="38"/>
      <c r="G94" s="21">
        <v>328</v>
      </c>
      <c r="H94" s="44">
        <v>4</v>
      </c>
      <c r="I94" s="44">
        <v>4.3</v>
      </c>
      <c r="J94" s="44">
        <v>4</v>
      </c>
      <c r="K94" s="6"/>
      <c r="L94" s="6"/>
      <c r="M94" s="6"/>
      <c r="N94" s="1"/>
    </row>
    <row r="95" spans="1:14">
      <c r="A95" s="38"/>
      <c r="B95" s="21">
        <v>320</v>
      </c>
      <c r="C95" s="44">
        <v>42.7</v>
      </c>
      <c r="D95" s="44">
        <v>42.7</v>
      </c>
      <c r="E95" s="44">
        <v>42.7</v>
      </c>
      <c r="F95" s="38"/>
      <c r="G95" s="21">
        <v>352</v>
      </c>
      <c r="H95" s="44">
        <v>9.9</v>
      </c>
      <c r="I95" s="44">
        <v>9.9</v>
      </c>
      <c r="J95" s="44">
        <v>9.9</v>
      </c>
      <c r="K95" s="6"/>
      <c r="L95" s="6"/>
      <c r="M95" s="6"/>
      <c r="N95" s="1"/>
    </row>
    <row r="96" spans="1:14">
      <c r="A96" s="38"/>
      <c r="B96" s="21">
        <v>372</v>
      </c>
      <c r="C96" s="44">
        <v>9.5</v>
      </c>
      <c r="D96" s="44">
        <v>9.5</v>
      </c>
      <c r="E96" s="44">
        <v>9.5</v>
      </c>
      <c r="F96" s="38"/>
      <c r="G96" s="21">
        <v>356</v>
      </c>
      <c r="H96" s="44">
        <v>11.5</v>
      </c>
      <c r="I96" s="44">
        <v>11.5</v>
      </c>
      <c r="J96" s="44">
        <v>11.5</v>
      </c>
      <c r="K96" s="6"/>
      <c r="L96" s="6"/>
      <c r="M96" s="6"/>
      <c r="N96" s="1"/>
    </row>
    <row r="97" spans="1:14">
      <c r="A97" s="38"/>
      <c r="B97" s="21">
        <v>376</v>
      </c>
      <c r="C97" s="44">
        <v>8.7</v>
      </c>
      <c r="D97" s="44">
        <v>9.1</v>
      </c>
      <c r="E97" s="44">
        <v>9</v>
      </c>
      <c r="F97" s="38"/>
      <c r="G97" s="21">
        <v>340</v>
      </c>
      <c r="H97" s="44">
        <v>6.8</v>
      </c>
      <c r="I97" s="44">
        <v>6.8</v>
      </c>
      <c r="J97" s="44">
        <v>6.8</v>
      </c>
      <c r="K97" s="6"/>
      <c r="L97" s="6"/>
      <c r="M97" s="6"/>
      <c r="N97" s="1"/>
    </row>
    <row r="98" spans="1:14">
      <c r="A98" s="38"/>
      <c r="B98" s="21">
        <v>384</v>
      </c>
      <c r="C98" s="44">
        <v>5</v>
      </c>
      <c r="D98" s="44">
        <v>6.6</v>
      </c>
      <c r="E98" s="44">
        <v>6.6</v>
      </c>
      <c r="F98" s="38"/>
      <c r="G98" s="21">
        <v>324</v>
      </c>
      <c r="H98" s="44">
        <v>3.5</v>
      </c>
      <c r="I98" s="44">
        <v>3.5</v>
      </c>
      <c r="J98" s="44">
        <v>3.5</v>
      </c>
      <c r="K98" s="6"/>
      <c r="L98" s="6"/>
      <c r="M98" s="6"/>
      <c r="N98" s="1"/>
    </row>
    <row r="99" spans="1:14">
      <c r="A99" s="38"/>
      <c r="B99" s="21">
        <v>388</v>
      </c>
      <c r="C99" s="44">
        <v>4.5</v>
      </c>
      <c r="D99" s="44">
        <v>4.8</v>
      </c>
      <c r="E99" s="44">
        <v>4.5</v>
      </c>
      <c r="F99" s="38"/>
      <c r="G99" s="21">
        <v>332</v>
      </c>
      <c r="H99" s="44">
        <v>4.7</v>
      </c>
      <c r="I99" s="44">
        <v>5</v>
      </c>
      <c r="J99" s="44">
        <v>4.7</v>
      </c>
      <c r="K99" s="6"/>
      <c r="L99" s="6"/>
      <c r="M99" s="6"/>
      <c r="N99" s="1"/>
    </row>
    <row r="100" spans="1:14">
      <c r="A100" s="38"/>
      <c r="B100" s="21">
        <v>352</v>
      </c>
      <c r="C100" s="44">
        <v>21.4</v>
      </c>
      <c r="D100" s="44">
        <v>21.5</v>
      </c>
      <c r="E100" s="44">
        <v>21.5</v>
      </c>
      <c r="F100" s="38" t="s">
        <v>75</v>
      </c>
      <c r="G100" s="21"/>
      <c r="H100" s="44"/>
      <c r="I100" s="44"/>
      <c r="J100" s="44"/>
      <c r="K100" s="6"/>
      <c r="L100" s="6"/>
      <c r="M100" s="6"/>
      <c r="N100" s="1"/>
    </row>
    <row r="101" spans="1:14">
      <c r="A101" s="38"/>
      <c r="B101" s="21">
        <v>360</v>
      </c>
      <c r="C101" s="44">
        <v>13</v>
      </c>
      <c r="D101" s="44">
        <v>16</v>
      </c>
      <c r="E101" s="44">
        <v>16</v>
      </c>
      <c r="F101" s="38"/>
      <c r="G101" s="21"/>
      <c r="H101" s="44"/>
      <c r="I101" s="44"/>
      <c r="J101" s="44"/>
      <c r="K101" s="6"/>
      <c r="L101" s="6"/>
      <c r="M101" s="6"/>
      <c r="N101" s="1"/>
    </row>
    <row r="102" spans="1:14">
      <c r="A102" s="38" t="s">
        <v>75</v>
      </c>
      <c r="B102" s="21">
        <v>410</v>
      </c>
      <c r="C102" s="44">
        <v>7</v>
      </c>
      <c r="D102" s="44">
        <v>7.8</v>
      </c>
      <c r="E102" s="44">
        <v>7.8</v>
      </c>
      <c r="F102" s="38"/>
      <c r="G102" s="21"/>
      <c r="H102" s="44"/>
      <c r="I102" s="44"/>
      <c r="J102" s="44"/>
      <c r="K102" s="6"/>
      <c r="L102" s="6"/>
      <c r="M102" s="6"/>
      <c r="N102" s="1"/>
    </row>
    <row r="103" spans="1:14">
      <c r="A103" s="38"/>
      <c r="B103" s="21">
        <v>394</v>
      </c>
      <c r="C103" s="44">
        <v>12</v>
      </c>
      <c r="D103" s="44">
        <v>12</v>
      </c>
      <c r="E103" s="44">
        <v>12</v>
      </c>
      <c r="F103" s="38"/>
      <c r="G103" s="21"/>
      <c r="H103" s="44"/>
      <c r="I103" s="44"/>
      <c r="J103" s="44"/>
      <c r="K103" s="6"/>
      <c r="L103" s="6"/>
      <c r="M103" s="6"/>
      <c r="N103" s="1"/>
    </row>
    <row r="104" spans="1:14">
      <c r="A104" s="38"/>
      <c r="B104" s="21">
        <v>382</v>
      </c>
      <c r="C104" s="44">
        <v>16.2</v>
      </c>
      <c r="D104" s="44">
        <v>16.2</v>
      </c>
      <c r="E104" s="44">
        <v>16.2</v>
      </c>
      <c r="F104" s="38"/>
      <c r="G104" s="21"/>
      <c r="H104" s="44"/>
      <c r="I104" s="44"/>
      <c r="J104" s="44"/>
      <c r="K104" s="6"/>
      <c r="L104" s="6"/>
      <c r="M104" s="6"/>
      <c r="N104" s="1"/>
    </row>
    <row r="105" spans="1:14">
      <c r="A105" s="38"/>
      <c r="B105" s="21">
        <v>402</v>
      </c>
      <c r="C105" s="44">
        <v>8.8</v>
      </c>
      <c r="D105" s="44">
        <v>9.7</v>
      </c>
      <c r="E105" s="44">
        <v>9.7</v>
      </c>
      <c r="F105" s="38"/>
      <c r="G105" s="21"/>
      <c r="H105" s="44"/>
      <c r="I105" s="44"/>
      <c r="J105" s="44"/>
      <c r="K105" s="6"/>
      <c r="L105" s="6"/>
      <c r="M105" s="6"/>
      <c r="N105" s="1"/>
    </row>
    <row r="106" spans="1:14">
      <c r="A106" s="38"/>
      <c r="B106" s="21">
        <v>386</v>
      </c>
      <c r="C106" s="44">
        <v>14.7</v>
      </c>
      <c r="D106" s="44">
        <v>14.7</v>
      </c>
      <c r="E106" s="44">
        <v>14.7</v>
      </c>
      <c r="F106" s="38"/>
      <c r="G106" s="21"/>
      <c r="H106" s="44"/>
      <c r="I106" s="44"/>
      <c r="J106" s="44"/>
      <c r="K106" s="6"/>
      <c r="L106" s="6"/>
      <c r="M106" s="6"/>
      <c r="N106" s="1"/>
    </row>
    <row r="107" spans="1:14">
      <c r="A107" s="38"/>
      <c r="B107" s="21">
        <v>374</v>
      </c>
      <c r="C107" s="44">
        <v>19.6</v>
      </c>
      <c r="D107" s="44">
        <v>19.6</v>
      </c>
      <c r="E107" s="44">
        <v>19.6</v>
      </c>
      <c r="F107" s="38"/>
      <c r="G107" s="21"/>
      <c r="H107" s="44"/>
      <c r="I107" s="44"/>
      <c r="J107" s="44"/>
      <c r="K107" s="6"/>
      <c r="L107" s="6"/>
      <c r="M107" s="6"/>
      <c r="N107" s="1"/>
    </row>
    <row r="108" spans="1:14">
      <c r="A108" s="38"/>
      <c r="B108" s="21">
        <v>398</v>
      </c>
      <c r="C108" s="44">
        <v>10.8</v>
      </c>
      <c r="D108" s="44">
        <v>10.8</v>
      </c>
      <c r="E108" s="44">
        <v>10.8</v>
      </c>
      <c r="F108" s="38"/>
      <c r="G108" s="21"/>
      <c r="H108" s="44"/>
      <c r="I108" s="44"/>
      <c r="J108" s="44"/>
      <c r="K108" s="6"/>
      <c r="L108" s="6"/>
      <c r="M108" s="6"/>
      <c r="N108" s="1"/>
    </row>
    <row r="109" spans="1:14">
      <c r="A109" s="38"/>
      <c r="B109" s="21">
        <v>406</v>
      </c>
      <c r="C109" s="44">
        <v>8.7</v>
      </c>
      <c r="D109" s="44">
        <v>8.7</v>
      </c>
      <c r="E109" s="44">
        <v>8.7</v>
      </c>
      <c r="F109" s="38"/>
      <c r="G109" s="21"/>
      <c r="H109" s="44"/>
      <c r="I109" s="44"/>
      <c r="J109" s="44"/>
      <c r="K109" s="6"/>
      <c r="L109" s="6"/>
      <c r="M109" s="6"/>
      <c r="N109" s="1"/>
    </row>
    <row r="110" spans="1:14">
      <c r="A110" s="38"/>
      <c r="B110" s="21">
        <v>378</v>
      </c>
      <c r="C110" s="44">
        <v>17.9</v>
      </c>
      <c r="D110" s="44">
        <v>17.9</v>
      </c>
      <c r="E110" s="44">
        <v>17.9</v>
      </c>
      <c r="F110" s="38"/>
      <c r="G110" s="21"/>
      <c r="H110" s="44"/>
      <c r="I110" s="44"/>
      <c r="J110" s="44"/>
      <c r="K110" s="6"/>
      <c r="L110" s="6"/>
      <c r="M110" s="6"/>
      <c r="N110" s="1"/>
    </row>
    <row r="111" spans="1:14">
      <c r="A111" s="38"/>
      <c r="B111" s="21">
        <v>390</v>
      </c>
      <c r="C111" s="44">
        <v>13.3</v>
      </c>
      <c r="D111" s="44">
        <v>13.3</v>
      </c>
      <c r="E111" s="44">
        <v>13.3</v>
      </c>
      <c r="F111" s="38"/>
      <c r="G111" s="21"/>
      <c r="H111" s="44"/>
      <c r="I111" s="44"/>
      <c r="J111" s="44"/>
      <c r="K111" s="6"/>
      <c r="L111" s="6"/>
      <c r="M111" s="6"/>
      <c r="N111" s="1"/>
    </row>
    <row r="112" spans="1:14">
      <c r="A112" s="39"/>
      <c r="B112" s="20"/>
      <c r="C112" s="45"/>
      <c r="D112" s="45"/>
      <c r="E112" s="45"/>
      <c r="F112" s="39"/>
      <c r="G112" s="20"/>
      <c r="H112" s="45"/>
      <c r="I112" s="45"/>
      <c r="J112" s="45"/>
      <c r="K112" s="6"/>
      <c r="L112" s="6"/>
      <c r="M112" s="6"/>
      <c r="N112" s="1"/>
    </row>
    <row r="113" spans="1:14">
      <c r="A113" s="40" t="s">
        <v>76</v>
      </c>
      <c r="B113" s="42">
        <v>260</v>
      </c>
      <c r="C113" s="46">
        <v>6.8</v>
      </c>
      <c r="D113" s="46">
        <v>6.8</v>
      </c>
      <c r="E113" s="47">
        <v>6.8</v>
      </c>
      <c r="F113" s="48"/>
      <c r="G113" s="8"/>
      <c r="H113" s="18"/>
      <c r="I113" s="18"/>
      <c r="J113" s="18"/>
      <c r="K113" s="6"/>
      <c r="L113" s="6"/>
      <c r="M113" s="6"/>
      <c r="N113" s="1"/>
    </row>
    <row r="114" spans="1:14">
      <c r="A114" s="41"/>
      <c r="B114" s="8"/>
      <c r="C114" s="18"/>
      <c r="D114" s="18"/>
      <c r="E114" s="18"/>
      <c r="F114" s="41"/>
      <c r="G114" s="8"/>
      <c r="H114" s="18"/>
      <c r="I114" s="18"/>
      <c r="J114" s="18"/>
      <c r="K114" s="6"/>
      <c r="L114" s="6"/>
      <c r="M114" s="6"/>
      <c r="N114" s="1"/>
    </row>
    <row r="115" spans="1:14">
      <c r="A115" s="10" t="s">
        <v>77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4:E54"/>
    <mergeCell ref="A58:E58"/>
    <mergeCell ref="F58:J58"/>
    <mergeCell ref="C59:E59"/>
    <mergeCell ref="H59:J59"/>
    <mergeCell ref="A115:E1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2024-04-19T10:09:04-03:00</dcterms:created>
  <dcterms:modified xsi:type="dcterms:W3CDTF">2024-04-19T10:09:04-03:00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